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 at a glance" sheetId="1" state="visible" r:id="rId1"/>
    <sheet xmlns:r="http://schemas.openxmlformats.org/officeDocument/2006/relationships" name="Jan 2027" sheetId="2" state="visible" r:id="rId2"/>
    <sheet xmlns:r="http://schemas.openxmlformats.org/officeDocument/2006/relationships" name="Feb 2027" sheetId="3" state="visible" r:id="rId3"/>
    <sheet xmlns:r="http://schemas.openxmlformats.org/officeDocument/2006/relationships" name="Mar 2027" sheetId="4" state="visible" r:id="rId4"/>
    <sheet xmlns:r="http://schemas.openxmlformats.org/officeDocument/2006/relationships" name="Apr 2027" sheetId="5" state="visible" r:id="rId5"/>
    <sheet xmlns:r="http://schemas.openxmlformats.org/officeDocument/2006/relationships" name="May 2027" sheetId="6" state="visible" r:id="rId6"/>
    <sheet xmlns:r="http://schemas.openxmlformats.org/officeDocument/2006/relationships" name="Jun 2027" sheetId="7" state="visible" r:id="rId7"/>
    <sheet xmlns:r="http://schemas.openxmlformats.org/officeDocument/2006/relationships" name="Jul 2027" sheetId="8" state="visible" r:id="rId8"/>
    <sheet xmlns:r="http://schemas.openxmlformats.org/officeDocument/2006/relationships" name="Aug 2027" sheetId="9" state="visible" r:id="rId9"/>
    <sheet xmlns:r="http://schemas.openxmlformats.org/officeDocument/2006/relationships" name="Sep 2027" sheetId="10" state="visible" r:id="rId10"/>
    <sheet xmlns:r="http://schemas.openxmlformats.org/officeDocument/2006/relationships" name="Oct 2027" sheetId="11" state="visible" r:id="rId11"/>
    <sheet xmlns:r="http://schemas.openxmlformats.org/officeDocument/2006/relationships" name="Nov 2027" sheetId="12" state="visible" r:id="rId12"/>
    <sheet xmlns:r="http://schemas.openxmlformats.org/officeDocument/2006/relationships" name="Dec 202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8">
    <fill>
      <patternFill/>
    </fill>
    <fill>
      <patternFill patternType="gray125"/>
    </fill>
    <fill>
      <patternFill patternType="solid">
        <fgColor rgb="00BFD7EA"/>
        <bgColor rgb="00BFD7EA"/>
      </patternFill>
    </fill>
    <fill>
      <patternFill patternType="solid">
        <fgColor rgb="00F9C6C9"/>
        <bgColor rgb="00F9C6C9"/>
      </patternFill>
    </fill>
    <fill>
      <patternFill patternType="solid">
        <fgColor rgb="00FFE8A3"/>
        <bgColor rgb="00FFE8A3"/>
      </patternFill>
    </fill>
    <fill>
      <patternFill patternType="solid">
        <fgColor rgb="00C8E6C9"/>
        <bgColor rgb="00C8E6C9"/>
      </patternFill>
    </fill>
    <fill>
      <patternFill patternType="solid">
        <fgColor rgb="00E1D5F0"/>
        <bgColor rgb="00E1D5F0"/>
      </patternFill>
    </fill>
    <fill>
      <patternFill patternType="solid">
        <fgColor rgb="00EEEEEE"/>
        <b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2" fillId="7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BFD7EA"/>
          <bgColor rgb="00BFD7EA"/>
        </patternFill>
      </fill>
    </dxf>
    <dxf>
      <fill>
        <patternFill patternType="solid">
          <fgColor rgb="00F9C6C9"/>
          <bgColor rgb="00F9C6C9"/>
        </patternFill>
      </fill>
    </dxf>
    <dxf>
      <fill>
        <patternFill patternType="solid">
          <fgColor rgb="00FFE8A3"/>
          <bgColor rgb="00FFE8A3"/>
        </patternFill>
      </fill>
    </dxf>
    <dxf>
      <fill>
        <patternFill patternType="solid">
          <fgColor rgb="00C8E6C9"/>
          <bgColor rgb="00C8E6C9"/>
        </patternFill>
      </fill>
    </dxf>
    <dxf>
      <fill>
        <patternFill patternType="solid">
          <fgColor rgb="00E1D5F0"/>
          <bgColor rgb="00E1D5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8" max="8"/>
  </cols>
  <sheetData>
    <row r="1">
      <c r="A1" s="1" t="inlineStr">
        <is>
          <t>Email calendar 2027: year at a glance</t>
        </is>
      </c>
    </row>
    <row r="2">
      <c r="A2" t="inlineStr">
        <is>
          <t>Type a campaign type in any week cell (newsletter, promotion, announcement, seasonal, re-engagement). The cell colors itself.</t>
        </is>
      </c>
    </row>
    <row r="4">
      <c r="A4" s="2" t="inlineStr">
        <is>
          <t>Month</t>
        </is>
      </c>
      <c r="B4" s="2" t="inlineStr">
        <is>
          <t>Week 1</t>
        </is>
      </c>
      <c r="C4" s="2" t="inlineStr">
        <is>
          <t>Week 2</t>
        </is>
      </c>
      <c r="D4" s="2" t="inlineStr">
        <is>
          <t>Week 3</t>
        </is>
      </c>
      <c r="E4" s="2" t="inlineStr">
        <is>
          <t>Week 4</t>
        </is>
      </c>
      <c r="F4" s="2" t="inlineStr">
        <is>
          <t>Week 5</t>
        </is>
      </c>
      <c r="H4" s="2" t="inlineStr">
        <is>
          <t>Key</t>
        </is>
      </c>
    </row>
    <row r="5">
      <c r="A5" t="inlineStr">
        <is>
          <t>January</t>
        </is>
      </c>
      <c r="H5" s="3" t="inlineStr">
        <is>
          <t>newsletter</t>
        </is>
      </c>
    </row>
    <row r="6">
      <c r="A6" t="inlineStr">
        <is>
          <t>February</t>
        </is>
      </c>
      <c r="H6" s="4" t="inlineStr">
        <is>
          <t>promotion</t>
        </is>
      </c>
    </row>
    <row r="7">
      <c r="A7" t="inlineStr">
        <is>
          <t>March</t>
        </is>
      </c>
      <c r="H7" s="5" t="inlineStr">
        <is>
          <t>announcement</t>
        </is>
      </c>
    </row>
    <row r="8">
      <c r="A8" t="inlineStr">
        <is>
          <t>April</t>
        </is>
      </c>
      <c r="H8" s="6" t="inlineStr">
        <is>
          <t>seasonal</t>
        </is>
      </c>
    </row>
    <row r="9">
      <c r="A9" t="inlineStr">
        <is>
          <t>May</t>
        </is>
      </c>
      <c r="H9" s="7" t="inlineStr">
        <is>
          <t>re-engagement</t>
        </is>
      </c>
    </row>
    <row r="10">
      <c r="A10" t="inlineStr">
        <is>
          <t>June</t>
        </is>
      </c>
    </row>
    <row r="11">
      <c r="A11" t="inlineStr">
        <is>
          <t>July</t>
        </is>
      </c>
    </row>
    <row r="12">
      <c r="A12" t="inlineStr">
        <is>
          <t>August</t>
        </is>
      </c>
    </row>
    <row r="13">
      <c r="A13" t="inlineStr">
        <is>
          <t>September</t>
        </is>
      </c>
    </row>
    <row r="14">
      <c r="A14" t="inlineStr">
        <is>
          <t>October</t>
        </is>
      </c>
    </row>
    <row r="15">
      <c r="A15" t="inlineStr">
        <is>
          <t>November</t>
        </is>
      </c>
    </row>
    <row r="16">
      <c r="A16" t="inlineStr">
        <is>
          <t>December</t>
        </is>
      </c>
    </row>
  </sheetData>
  <conditionalFormatting sqref="B5:F16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1">
    <dataValidation sqref="B5:F16" showDropDown="0" showInputMessage="0" showErrorMessage="0" allowBlank="1" type="list">
      <formula1>"newsletter,promotion,announcement,seasonal,re-engagement"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January 2027</t>
        </is>
      </c>
    </row>
    <row r="2">
      <c r="A2" s="2" t="inlineStr">
        <is>
          <t>Theme prompt:</t>
        </is>
      </c>
      <c r="B2" t="inlineStr">
        <is>
          <t>What does your customer want to start or fix this year?</t>
        </is>
      </c>
    </row>
    <row r="3">
      <c r="A3" s="2" t="inlineStr">
        <is>
          <t>Dates to consider, not a send rule:</t>
        </is>
      </c>
      <c r="B3" t="inlineStr">
        <is>
          <t>Fri Jan 1: New Year's Day (federal); Mon Jan 18: Birthday of Martin Luther King, Jr. (federal)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February 2027</t>
        </is>
      </c>
    </row>
    <row r="2">
      <c r="A2" s="2" t="inlineStr">
        <is>
          <t>Theme prompt:</t>
        </is>
      </c>
      <c r="B2" t="inlineStr">
        <is>
          <t>What can you thank customers for?</t>
        </is>
      </c>
    </row>
    <row r="3">
      <c r="A3" s="2" t="inlineStr">
        <is>
          <t>Dates to consider, not a send rule:</t>
        </is>
      </c>
      <c r="B3" t="inlineStr">
        <is>
          <t>Sun Feb 14: Valentine's Day; Mon Feb 15: Washington's Birthday (federal)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March 2027</t>
        </is>
      </c>
    </row>
    <row r="2">
      <c r="A2" s="2" t="inlineStr">
        <is>
          <t>Theme prompt:</t>
        </is>
      </c>
      <c r="B2" t="inlineStr">
        <is>
          <t>What changes for your business in spring?</t>
        </is>
      </c>
    </row>
    <row r="3">
      <c r="A3" s="2" t="inlineStr">
        <is>
          <t>Dates to consider, not a send rule:</t>
        </is>
      </c>
      <c r="B3" t="inlineStr">
        <is>
          <t>Sun Mar 28: Easter Sunday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April 2027</t>
        </is>
      </c>
    </row>
    <row r="2">
      <c r="A2" s="2" t="inlineStr">
        <is>
          <t>Theme prompt:</t>
        </is>
      </c>
      <c r="B2" t="inlineStr">
        <is>
          <t>What question do customers ask most? Answer it.</t>
        </is>
      </c>
    </row>
    <row r="3">
      <c r="A3" s="2" t="inlineStr">
        <is>
          <t>Dates to consider, not a send rule:</t>
        </is>
      </c>
      <c r="B3" t="inlineStr">
        <is>
          <t>None listed. Add your own business dates.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May 2027</t>
        </is>
      </c>
    </row>
    <row r="2">
      <c r="A2" s="2" t="inlineStr">
        <is>
          <t>Theme prompt:</t>
        </is>
      </c>
      <c r="B2" t="inlineStr">
        <is>
          <t>What is behind the scenes at your business?</t>
        </is>
      </c>
    </row>
    <row r="3">
      <c r="A3" s="2" t="inlineStr">
        <is>
          <t>Dates to consider, not a send rule:</t>
        </is>
      </c>
      <c r="B3" t="inlineStr">
        <is>
          <t>Sun May 9: Mother's Day; Mon May 31: Memorial Day (federal)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June 2027</t>
        </is>
      </c>
    </row>
    <row r="2">
      <c r="A2" s="2" t="inlineStr">
        <is>
          <t>Theme prompt:</t>
        </is>
      </c>
      <c r="B2" t="inlineStr">
        <is>
          <t>Mid-year check: what offer is working for you?</t>
        </is>
      </c>
    </row>
    <row r="3">
      <c r="A3" s="2" t="inlineStr">
        <is>
          <t>Dates to consider, not a send rule:</t>
        </is>
      </c>
      <c r="B3" t="inlineStr">
        <is>
          <t>Sat Jun 19: Juneteenth (federal; observed Fri June 18); Sun Jun 20: Father's Day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July 2027</t>
        </is>
      </c>
    </row>
    <row r="2">
      <c r="A2" s="2" t="inlineStr">
        <is>
          <t>Theme prompt:</t>
        </is>
      </c>
      <c r="B2" t="inlineStr">
        <is>
          <t>What summer timing matters to your customers?</t>
        </is>
      </c>
    </row>
    <row r="3">
      <c r="A3" s="2" t="inlineStr">
        <is>
          <t>Dates to consider, not a send rule:</t>
        </is>
      </c>
      <c r="B3" t="inlineStr">
        <is>
          <t>Sun Jul 4: Independence Day (federal; observed Mon July 5)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August 2027</t>
        </is>
      </c>
    </row>
    <row r="2">
      <c r="A2" s="2" t="inlineStr">
        <is>
          <t>Theme prompt:</t>
        </is>
      </c>
      <c r="B2" t="inlineStr">
        <is>
          <t>Back to school or back to routine: what helps?</t>
        </is>
      </c>
    </row>
    <row r="3">
      <c r="A3" s="2" t="inlineStr">
        <is>
          <t>Dates to consider, not a send rule:</t>
        </is>
      </c>
      <c r="B3" t="inlineStr">
        <is>
          <t>None listed. Add your own business dates.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September 2027</t>
        </is>
      </c>
    </row>
    <row r="2">
      <c r="A2" s="2" t="inlineStr">
        <is>
          <t>Theme prompt:</t>
        </is>
      </c>
      <c r="B2" t="inlineStr">
        <is>
          <t>Fall planning: what should customers book or buy before year end?</t>
        </is>
      </c>
    </row>
    <row r="3">
      <c r="A3" s="2" t="inlineStr">
        <is>
          <t>Dates to consider, not a send rule:</t>
        </is>
      </c>
      <c r="B3" t="inlineStr">
        <is>
          <t>Mon Sep 6: Labor Day (federal)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October 2027</t>
        </is>
      </c>
    </row>
    <row r="2">
      <c r="A2" s="2" t="inlineStr">
        <is>
          <t>Theme prompt:</t>
        </is>
      </c>
      <c r="B2" t="inlineStr">
        <is>
          <t>What story or seasonal tie-in fits your brand?</t>
        </is>
      </c>
    </row>
    <row r="3">
      <c r="A3" s="2" t="inlineStr">
        <is>
          <t>Dates to consider, not a send rule:</t>
        </is>
      </c>
      <c r="B3" t="inlineStr">
        <is>
          <t>Mon Oct 11: Columbus Day (federal); Sun Oct 31: Halloween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November 2027</t>
        </is>
      </c>
    </row>
    <row r="2">
      <c r="A2" s="2" t="inlineStr">
        <is>
          <t>Theme prompt:</t>
        </is>
      </c>
      <c r="B2" t="inlineStr">
        <is>
          <t>Holiday shopping and gratitude: what will you offer, if anything?</t>
        </is>
      </c>
    </row>
    <row r="3">
      <c r="A3" s="2" t="inlineStr">
        <is>
          <t>Dates to consider, not a send rule:</t>
        </is>
      </c>
      <c r="B3" t="inlineStr">
        <is>
          <t>Thu Nov 11: Veterans Day (federal); Thu Nov 25: Thanksgiving Day (federal); Fri Nov 26: Black Friday; Mon Nov 29: Cyber Monday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28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24" customWidth="1" min="14" max="14"/>
    <col width="24" customWidth="1" min="15" max="15"/>
  </cols>
  <sheetData>
    <row r="1">
      <c r="A1" s="1" t="inlineStr">
        <is>
          <t>December 2027</t>
        </is>
      </c>
    </row>
    <row r="2">
      <c r="A2" s="2" t="inlineStr">
        <is>
          <t>Theme prompt:</t>
        </is>
      </c>
      <c r="B2" t="inlineStr">
        <is>
          <t>Year in review and next-year preview.</t>
        </is>
      </c>
    </row>
    <row r="3">
      <c r="A3" s="2" t="inlineStr">
        <is>
          <t>Dates to consider, not a send rule:</t>
        </is>
      </c>
      <c r="B3" t="inlineStr">
        <is>
          <t>Sat Dec 25: Christmas Day (federal; observed Fri Dec 24); Fri Dec 31: New Year's Eve</t>
        </is>
      </c>
    </row>
    <row r="4">
      <c r="A4" s="2" t="inlineStr">
        <is>
          <t>Copy lead time (days):</t>
        </is>
      </c>
      <c r="D4" s="2" t="inlineStr">
        <is>
          <t>Status count</t>
        </is>
      </c>
    </row>
    <row r="5">
      <c r="A5" s="2" t="inlineStr">
        <is>
          <t>Approval lead time (days):</t>
        </is>
      </c>
      <c r="E5" t="inlineStr">
        <is>
          <t>idea</t>
        </is>
      </c>
      <c r="F5">
        <f>COUNTIF($M$9:$M$40,"idea")</f>
        <v/>
      </c>
      <c r="G5" t="inlineStr">
        <is>
          <t>drafting</t>
        </is>
      </c>
      <c r="H5">
        <f>COUNTIF($M$9:$M$40,"drafting")</f>
        <v/>
      </c>
      <c r="I5" t="inlineStr">
        <is>
          <t>review</t>
        </is>
      </c>
      <c r="J5">
        <f>COUNTIF($M$9:$M$40,"review")</f>
        <v/>
      </c>
    </row>
    <row r="6">
      <c r="E6" t="inlineStr">
        <is>
          <t>scheduled</t>
        </is>
      </c>
      <c r="F6">
        <f>COUNTIF($M$9:$M$40,"scheduled")</f>
        <v/>
      </c>
      <c r="G6" t="inlineStr">
        <is>
          <t>sent</t>
        </is>
      </c>
      <c r="H6">
        <f>COUNTIF($M$9:$M$40,"sent")</f>
        <v/>
      </c>
    </row>
    <row r="8">
      <c r="A8" s="8" t="inlineStr">
        <is>
          <t>Send date</t>
        </is>
      </c>
      <c r="B8" s="8" t="inlineStr">
        <is>
          <t>Send time and time zone</t>
        </is>
      </c>
      <c r="C8" s="8" t="inlineStr">
        <is>
          <t>Campaign name</t>
        </is>
      </c>
      <c r="D8" s="8" t="inlineStr">
        <is>
          <t>Type</t>
        </is>
      </c>
      <c r="E8" s="8" t="inlineStr">
        <is>
          <t>Audience or segment</t>
        </is>
      </c>
      <c r="F8" s="8" t="inlineStr">
        <is>
          <t>Goal</t>
        </is>
      </c>
      <c r="G8" s="8" t="inlineStr">
        <is>
          <t>Offer or theme</t>
        </is>
      </c>
      <c r="H8" s="8" t="inlineStr">
        <is>
          <t>Subject line</t>
        </is>
      </c>
      <c r="I8" s="8" t="inlineStr">
        <is>
          <t>Preview text</t>
        </is>
      </c>
      <c r="J8" s="8" t="inlineStr">
        <is>
          <t>Owner</t>
        </is>
      </c>
      <c r="K8" s="8" t="inlineStr">
        <is>
          <t>Copy due</t>
        </is>
      </c>
      <c r="L8" s="8" t="inlineStr">
        <is>
          <t>Approval due</t>
        </is>
      </c>
      <c r="M8" s="8" t="inlineStr">
        <is>
          <t>Status</t>
        </is>
      </c>
      <c r="N8" s="8" t="inlineStr">
        <is>
          <t>Notes</t>
        </is>
      </c>
      <c r="O8" s="8" t="inlineStr">
        <is>
          <t>Result notes</t>
        </is>
      </c>
    </row>
    <row r="9">
      <c r="A9" s="9" t="n"/>
      <c r="K9" s="9">
        <f>IF(OR(A9="",$B$4=""),"",A9-$B$4)</f>
        <v/>
      </c>
      <c r="L9" s="9">
        <f>IF(OR(A9="",$B$5=""),"",A9-$B$5)</f>
        <v/>
      </c>
    </row>
    <row r="10">
      <c r="A10" s="9" t="n"/>
      <c r="K10" s="9">
        <f>IF(OR(A10="",$B$4=""),"",A10-$B$4)</f>
        <v/>
      </c>
      <c r="L10" s="9">
        <f>IF(OR(A10="",$B$5=""),"",A10-$B$5)</f>
        <v/>
      </c>
    </row>
    <row r="11">
      <c r="A11" s="9" t="n"/>
      <c r="K11" s="9">
        <f>IF(OR(A11="",$B$4=""),"",A11-$B$4)</f>
        <v/>
      </c>
      <c r="L11" s="9">
        <f>IF(OR(A11="",$B$5=""),"",A11-$B$5)</f>
        <v/>
      </c>
    </row>
    <row r="12">
      <c r="A12" s="9" t="n"/>
      <c r="K12" s="9">
        <f>IF(OR(A12="",$B$4=""),"",A12-$B$4)</f>
        <v/>
      </c>
      <c r="L12" s="9">
        <f>IF(OR(A12="",$B$5=""),"",A12-$B$5)</f>
        <v/>
      </c>
    </row>
    <row r="13">
      <c r="A13" s="9" t="n"/>
      <c r="K13" s="9">
        <f>IF(OR(A13="",$B$4=""),"",A13-$B$4)</f>
        <v/>
      </c>
      <c r="L13" s="9">
        <f>IF(OR(A13="",$B$5=""),"",A13-$B$5)</f>
        <v/>
      </c>
    </row>
    <row r="14">
      <c r="A14" s="9" t="n"/>
      <c r="K14" s="9">
        <f>IF(OR(A14="",$B$4=""),"",A14-$B$4)</f>
        <v/>
      </c>
      <c r="L14" s="9">
        <f>IF(OR(A14="",$B$5=""),"",A14-$B$5)</f>
        <v/>
      </c>
    </row>
    <row r="15">
      <c r="A15" s="9" t="n"/>
      <c r="K15" s="9">
        <f>IF(OR(A15="",$B$4=""),"",A15-$B$4)</f>
        <v/>
      </c>
      <c r="L15" s="9">
        <f>IF(OR(A15="",$B$5=""),"",A15-$B$5)</f>
        <v/>
      </c>
    </row>
    <row r="16">
      <c r="A16" s="9" t="n"/>
      <c r="K16" s="9">
        <f>IF(OR(A16="",$B$4=""),"",A16-$B$4)</f>
        <v/>
      </c>
      <c r="L16" s="9">
        <f>IF(OR(A16="",$B$5=""),"",A16-$B$5)</f>
        <v/>
      </c>
    </row>
    <row r="17">
      <c r="A17" s="9" t="n"/>
      <c r="K17" s="9">
        <f>IF(OR(A17="",$B$4=""),"",A17-$B$4)</f>
        <v/>
      </c>
      <c r="L17" s="9">
        <f>IF(OR(A17="",$B$5=""),"",A17-$B$5)</f>
        <v/>
      </c>
    </row>
    <row r="18">
      <c r="A18" s="9" t="n"/>
      <c r="K18" s="9">
        <f>IF(OR(A18="",$B$4=""),"",A18-$B$4)</f>
        <v/>
      </c>
      <c r="L18" s="9">
        <f>IF(OR(A18="",$B$5=""),"",A18-$B$5)</f>
        <v/>
      </c>
    </row>
    <row r="19">
      <c r="A19" s="9" t="n"/>
      <c r="K19" s="9">
        <f>IF(OR(A19="",$B$4=""),"",A19-$B$4)</f>
        <v/>
      </c>
      <c r="L19" s="9">
        <f>IF(OR(A19="",$B$5=""),"",A19-$B$5)</f>
        <v/>
      </c>
    </row>
    <row r="20">
      <c r="A20" s="9" t="n"/>
      <c r="K20" s="9">
        <f>IF(OR(A20="",$B$4=""),"",A20-$B$4)</f>
        <v/>
      </c>
      <c r="L20" s="9">
        <f>IF(OR(A20="",$B$5=""),"",A20-$B$5)</f>
        <v/>
      </c>
    </row>
    <row r="21">
      <c r="A21" s="9" t="n"/>
      <c r="K21" s="9">
        <f>IF(OR(A21="",$B$4=""),"",A21-$B$4)</f>
        <v/>
      </c>
      <c r="L21" s="9">
        <f>IF(OR(A21="",$B$5=""),"",A21-$B$5)</f>
        <v/>
      </c>
    </row>
    <row r="22">
      <c r="A22" s="9" t="n"/>
      <c r="K22" s="9">
        <f>IF(OR(A22="",$B$4=""),"",A22-$B$4)</f>
        <v/>
      </c>
      <c r="L22" s="9">
        <f>IF(OR(A22="",$B$5=""),"",A22-$B$5)</f>
        <v/>
      </c>
    </row>
    <row r="23">
      <c r="A23" s="9" t="n"/>
      <c r="K23" s="9">
        <f>IF(OR(A23="",$B$4=""),"",A23-$B$4)</f>
        <v/>
      </c>
      <c r="L23" s="9">
        <f>IF(OR(A23="",$B$5=""),"",A23-$B$5)</f>
        <v/>
      </c>
    </row>
    <row r="24">
      <c r="A24" s="9" t="n"/>
      <c r="K24" s="9">
        <f>IF(OR(A24="",$B$4=""),"",A24-$B$4)</f>
        <v/>
      </c>
      <c r="L24" s="9">
        <f>IF(OR(A24="",$B$5=""),"",A24-$B$5)</f>
        <v/>
      </c>
    </row>
    <row r="25">
      <c r="A25" s="9" t="n"/>
      <c r="K25" s="9">
        <f>IF(OR(A25="",$B$4=""),"",A25-$B$4)</f>
        <v/>
      </c>
      <c r="L25" s="9">
        <f>IF(OR(A25="",$B$5=""),"",A25-$B$5)</f>
        <v/>
      </c>
    </row>
    <row r="26">
      <c r="A26" s="9" t="n"/>
      <c r="K26" s="9">
        <f>IF(OR(A26="",$B$4=""),"",A26-$B$4)</f>
        <v/>
      </c>
      <c r="L26" s="9">
        <f>IF(OR(A26="",$B$5=""),"",A26-$B$5)</f>
        <v/>
      </c>
    </row>
    <row r="27">
      <c r="A27" s="9" t="n"/>
      <c r="K27" s="9">
        <f>IF(OR(A27="",$B$4=""),"",A27-$B$4)</f>
        <v/>
      </c>
      <c r="L27" s="9">
        <f>IF(OR(A27="",$B$5=""),"",A27-$B$5)</f>
        <v/>
      </c>
    </row>
    <row r="28">
      <c r="A28" s="9" t="n"/>
      <c r="K28" s="9">
        <f>IF(OR(A28="",$B$4=""),"",A28-$B$4)</f>
        <v/>
      </c>
      <c r="L28" s="9">
        <f>IF(OR(A28="",$B$5=""),"",A28-$B$5)</f>
        <v/>
      </c>
    </row>
    <row r="29">
      <c r="A29" s="9" t="n"/>
      <c r="K29" s="9">
        <f>IF(OR(A29="",$B$4=""),"",A29-$B$4)</f>
        <v/>
      </c>
      <c r="L29" s="9">
        <f>IF(OR(A29="",$B$5=""),"",A29-$B$5)</f>
        <v/>
      </c>
    </row>
    <row r="30">
      <c r="A30" s="9" t="n"/>
      <c r="K30" s="9">
        <f>IF(OR(A30="",$B$4=""),"",A30-$B$4)</f>
        <v/>
      </c>
      <c r="L30" s="9">
        <f>IF(OR(A30="",$B$5=""),"",A30-$B$5)</f>
        <v/>
      </c>
    </row>
    <row r="31">
      <c r="A31" s="9" t="n"/>
      <c r="K31" s="9">
        <f>IF(OR(A31="",$B$4=""),"",A31-$B$4)</f>
        <v/>
      </c>
      <c r="L31" s="9">
        <f>IF(OR(A31="",$B$5=""),"",A31-$B$5)</f>
        <v/>
      </c>
    </row>
    <row r="32">
      <c r="A32" s="9" t="n"/>
      <c r="K32" s="9">
        <f>IF(OR(A32="",$B$4=""),"",A32-$B$4)</f>
        <v/>
      </c>
      <c r="L32" s="9">
        <f>IF(OR(A32="",$B$5=""),"",A32-$B$5)</f>
        <v/>
      </c>
    </row>
    <row r="33">
      <c r="A33" s="9" t="n"/>
      <c r="K33" s="9">
        <f>IF(OR(A33="",$B$4=""),"",A33-$B$4)</f>
        <v/>
      </c>
      <c r="L33" s="9">
        <f>IF(OR(A33="",$B$5=""),"",A33-$B$5)</f>
        <v/>
      </c>
    </row>
    <row r="34">
      <c r="A34" s="9" t="n"/>
      <c r="K34" s="9">
        <f>IF(OR(A34="",$B$4=""),"",A34-$B$4)</f>
        <v/>
      </c>
      <c r="L34" s="9">
        <f>IF(OR(A34="",$B$5=""),"",A34-$B$5)</f>
        <v/>
      </c>
    </row>
    <row r="35">
      <c r="A35" s="9" t="n"/>
      <c r="K35" s="9">
        <f>IF(OR(A35="",$B$4=""),"",A35-$B$4)</f>
        <v/>
      </c>
      <c r="L35" s="9">
        <f>IF(OR(A35="",$B$5=""),"",A35-$B$5)</f>
        <v/>
      </c>
    </row>
    <row r="36">
      <c r="A36" s="9" t="n"/>
      <c r="K36" s="9">
        <f>IF(OR(A36="",$B$4=""),"",A36-$B$4)</f>
        <v/>
      </c>
      <c r="L36" s="9">
        <f>IF(OR(A36="",$B$5=""),"",A36-$B$5)</f>
        <v/>
      </c>
    </row>
    <row r="37">
      <c r="A37" s="9" t="n"/>
      <c r="K37" s="9">
        <f>IF(OR(A37="",$B$4=""),"",A37-$B$4)</f>
        <v/>
      </c>
      <c r="L37" s="9">
        <f>IF(OR(A37="",$B$5=""),"",A37-$B$5)</f>
        <v/>
      </c>
    </row>
    <row r="38">
      <c r="A38" s="9" t="n"/>
      <c r="K38" s="9">
        <f>IF(OR(A38="",$B$4=""),"",A38-$B$4)</f>
        <v/>
      </c>
      <c r="L38" s="9">
        <f>IF(OR(A38="",$B$5=""),"",A38-$B$5)</f>
        <v/>
      </c>
    </row>
    <row r="39">
      <c r="A39" s="9" t="n"/>
      <c r="K39" s="9">
        <f>IF(OR(A39="",$B$4=""),"",A39-$B$4)</f>
        <v/>
      </c>
      <c r="L39" s="9">
        <f>IF(OR(A39="",$B$5=""),"",A39-$B$5)</f>
        <v/>
      </c>
    </row>
    <row r="40">
      <c r="A40" s="9" t="n"/>
      <c r="K40" s="9">
        <f>IF(OR(A40="",$B$4=""),"",A40-$B$4)</f>
        <v/>
      </c>
      <c r="L40" s="9">
        <f>IF(OR(A40="",$B$5=""),"",A40-$B$5)</f>
        <v/>
      </c>
    </row>
  </sheetData>
  <conditionalFormatting sqref="D9:D40">
    <cfRule type="cellIs" priority="1" operator="equal" dxfId="0">
      <formula>"newsletter"</formula>
    </cfRule>
    <cfRule type="cellIs" priority="2" operator="equal" dxfId="1">
      <formula>"promotion"</formula>
    </cfRule>
    <cfRule type="cellIs" priority="3" operator="equal" dxfId="2">
      <formula>"announcement"</formula>
    </cfRule>
    <cfRule type="cellIs" priority="4" operator="equal" dxfId="3">
      <formula>"seasonal"</formula>
    </cfRule>
    <cfRule type="cellIs" priority="5" operator="equal" dxfId="4">
      <formula>"re-engagement"</formula>
    </cfRule>
  </conditionalFormatting>
  <dataValidations count="2">
    <dataValidation sqref="D9:D40" showDropDown="0" showInputMessage="0" showErrorMessage="0" allowBlank="1" type="list">
      <formula1>"newsletter,promotion,announcement,seasonal,re-engagement"</formula1>
    </dataValidation>
    <dataValidation sqref="M9:M40" showDropDown="0" showInputMessage="0" showErrorMessage="0" allowBlank="1" type="list">
      <formula1>"idea,drafting,review,scheduled,sent"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Email Marketing KC</dc:creator>
  <dcterms:created xmlns:dcterms="http://purl.org/dc/terms/" xmlns:xsi="http://www.w3.org/2001/XMLSchema-instance" xsi:type="dcterms:W3CDTF">2026-10-20T06:51:51Z</dcterms:created>
  <dcterms:modified xmlns:dcterms="http://purl.org/dc/terms/" xmlns:xsi="http://www.w3.org/2001/XMLSchema-instance" xsi:type="dcterms:W3CDTF">2026-10-20T06:51:51Z</dcterms:modified>
</cp:coreProperties>
</file>